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4" i="1"/>
  <c r="D2" i="1"/>
  <c r="F2" i="1" l="1"/>
  <c r="J2" i="1" l="1"/>
  <c r="H2" i="1" l="1"/>
</calcChain>
</file>

<file path=xl/sharedStrings.xml><?xml version="1.0" encoding="utf-8"?>
<sst xmlns="http://schemas.openxmlformats.org/spreadsheetml/2006/main" count="13" uniqueCount="13">
  <si>
    <t>Weight with tracer added (g)</t>
  </si>
  <si>
    <t>Decon 2 Empty Weight (g)</t>
  </si>
  <si>
    <t>Decon 2 Weight with 7.425 mL matrix and dilution (g)</t>
  </si>
  <si>
    <t>Mass used in calibrations (g)</t>
  </si>
  <si>
    <t>Decon 2 after 5 ml calib taken (g)</t>
  </si>
  <si>
    <t>Mass used in DC2 (g)</t>
  </si>
  <si>
    <t>Mass after DC2 Test (g)</t>
  </si>
  <si>
    <t>Mass used in DC3 (g)</t>
  </si>
  <si>
    <t>Mass after DC3 test (g)</t>
  </si>
  <si>
    <t>Mass used in DC4 (g)</t>
  </si>
  <si>
    <t>Mass after DC4 test (g)</t>
  </si>
  <si>
    <t>Mass of sample used for calib in scint vial</t>
  </si>
  <si>
    <t>Mass after evaporation and dilution in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</si>
</sst>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C8" sqref="C8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8.140625" bestFit="1" customWidth="1"/>
    <col min="4" max="4" width="26.42578125" bestFit="1" customWidth="1"/>
    <col min="5" max="5" width="30.42578125" bestFit="1" customWidth="1"/>
    <col min="6" max="6" width="24.28515625" bestFit="1" customWidth="1"/>
    <col min="7" max="7" width="22.140625" bestFit="1" customWidth="1"/>
    <col min="8" max="8" width="20" bestFit="1" customWidth="1"/>
    <col min="9" max="9" width="21.85546875" bestFit="1" customWidth="1"/>
    <col min="10" max="10" width="20" bestFit="1" customWidth="1"/>
    <col min="11" max="11" width="21.85546875" bestFit="1" customWidth="1"/>
    <col min="12" max="12" width="11" customWidth="1"/>
    <col min="13" max="13" width="8.7109375" customWidth="1"/>
    <col min="14" max="14" width="12.85546875" customWidth="1"/>
    <col min="15" max="15" width="11.5703125" customWidth="1"/>
    <col min="16" max="16" width="10.140625" customWidth="1"/>
    <col min="17" max="17" width="5.5703125" customWidth="1"/>
    <col min="18" max="18" width="8.85546875" customWidth="1"/>
    <col min="19" max="19" width="8.7109375" customWidth="1"/>
    <col min="20" max="20" width="12.7109375" customWidth="1"/>
    <col min="21" max="21" width="12" customWidth="1"/>
    <col min="22" max="22" width="9.140625" customWidth="1"/>
    <col min="23" max="23" width="7.42578125" customWidth="1"/>
  </cols>
  <sheetData>
    <row r="1" spans="1:11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15.4207</v>
      </c>
      <c r="B2">
        <v>39.3078</v>
      </c>
      <c r="C2">
        <v>39.3078</v>
      </c>
      <c r="D2">
        <f>C2-E2</f>
        <v>5.7351000000000028</v>
      </c>
      <c r="E2">
        <v>33.572699999999998</v>
      </c>
      <c r="F2">
        <f>E2-G2</f>
        <v>4.9359999999999964</v>
      </c>
      <c r="G2">
        <v>28.636700000000001</v>
      </c>
      <c r="H2">
        <f>G2-I2</f>
        <v>4.9359999999999999</v>
      </c>
      <c r="I2">
        <v>23.700700000000001</v>
      </c>
      <c r="J2">
        <f>I2-K2</f>
        <v>4.9768000000000008</v>
      </c>
      <c r="K2">
        <v>18.7239</v>
      </c>
    </row>
    <row r="4" spans="1:11" x14ac:dyDescent="0.25">
      <c r="C4" t="s">
        <v>11</v>
      </c>
      <c r="D4">
        <f>11.8588-6.1269</f>
        <v>5.7319000000000004</v>
      </c>
    </row>
    <row r="7" spans="1:11" x14ac:dyDescent="0.25">
      <c r="C7" t="s">
        <v>12</v>
      </c>
      <c r="D7">
        <f>11.2243-6.1367</f>
        <v>5.0875999999999992</v>
      </c>
    </row>
    <row r="16" spans="1:11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2021-06-17T08:22:27Z</dcterms:modified>
</cp:coreProperties>
</file>